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48" windowWidth="19140" windowHeight="900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I51" i="1" l="1"/>
  <c r="I55" i="1" s="1"/>
  <c r="H55" i="1"/>
  <c r="G55" i="1"/>
  <c r="F55" i="1"/>
</calcChain>
</file>

<file path=xl/sharedStrings.xml><?xml version="1.0" encoding="utf-8"?>
<sst xmlns="http://schemas.openxmlformats.org/spreadsheetml/2006/main" count="111" uniqueCount="72">
  <si>
    <t>Volgnr.</t>
  </si>
  <si>
    <t>Coureursnaam</t>
  </si>
  <si>
    <t>team</t>
  </si>
  <si>
    <t>Caricyclo (DDL)</t>
  </si>
  <si>
    <t>De Dwarsliggers (DDL)</t>
  </si>
  <si>
    <t>Il Campionissimo (DDL)</t>
  </si>
  <si>
    <t>Jedis Putain (DDL)</t>
  </si>
  <si>
    <t>Wan man i stilim baskel (DDL)</t>
  </si>
  <si>
    <t>Monsieur Chrono (DEU)</t>
  </si>
  <si>
    <t>Des Eaux Urbaines (DEU)</t>
  </si>
  <si>
    <t>Kuat (DEU)</t>
  </si>
  <si>
    <t>Le Harceleur (DEU)</t>
  </si>
  <si>
    <t>Jean Marie Le Bonheur (DEU)</t>
  </si>
  <si>
    <t>Flakkeesse overloper (DZ)</t>
  </si>
  <si>
    <t>Dijkenzeikers (DZ)</t>
  </si>
  <si>
    <t>Ons Pierke (DZ)</t>
  </si>
  <si>
    <t>Sjeraar Pino (DZ)</t>
  </si>
  <si>
    <t>Jean 'd Avant (DZ)</t>
  </si>
  <si>
    <t>Le cycliste n'est pas mentionné (ENPM)</t>
  </si>
  <si>
    <t>Equipe n'est pas mentionnée (ENPM)</t>
  </si>
  <si>
    <t>Van Poppel (ENPM)</t>
  </si>
  <si>
    <t>Rij altijd achteraan (slik) (ENPM)</t>
  </si>
  <si>
    <t>De l'est Gardon (ENPM)</t>
  </si>
  <si>
    <t>Madame Mignon (EPO)</t>
  </si>
  <si>
    <t>Equipe Purple Orange (EPO)</t>
  </si>
  <si>
    <t>Purple Orange (EPO)</t>
  </si>
  <si>
    <t>Mark Cavendish (EPO)</t>
  </si>
  <si>
    <t>R. de la Montagne (EPO)</t>
  </si>
  <si>
    <t>Johnny Walker (FRS)</t>
  </si>
  <si>
    <t>Four Roses (FRS)</t>
  </si>
  <si>
    <t>Marie Brizard (FRS)</t>
  </si>
  <si>
    <t>Queen Anne (FRS)</t>
  </si>
  <si>
    <t>Jack Daniel's (FRS)</t>
  </si>
  <si>
    <t>Kaaskopje (LQB)</t>
  </si>
  <si>
    <t>La Quatre Double (LQB)</t>
  </si>
  <si>
    <t>L. Beensterk (LQB)</t>
  </si>
  <si>
    <t>L'Odimes (LQB)</t>
  </si>
  <si>
    <t>La Lola (LQB)</t>
  </si>
  <si>
    <t>Bezemwagin (MU)</t>
  </si>
  <si>
    <t>Mixed Up (MU)</t>
  </si>
  <si>
    <t>Gast Rocnemius (MU)</t>
  </si>
  <si>
    <t>Joop Zuremelk (MU)</t>
  </si>
  <si>
    <t>Tomtom (MU)</t>
  </si>
  <si>
    <t>Erik Ozil (QM)</t>
  </si>
  <si>
    <t>Quatuor mondiale (QM)</t>
  </si>
  <si>
    <t>Niels Neuer (QM)</t>
  </si>
  <si>
    <t>Bart Balotelli (QM)</t>
  </si>
  <si>
    <t>Leonel Messi (QM)</t>
  </si>
  <si>
    <t>L'escargot (SSE)</t>
  </si>
  <si>
    <t>Sang, Suer et Eau (SSE)</t>
  </si>
  <si>
    <t>La Tourbière (SSE)</t>
  </si>
  <si>
    <t>Le Boucheur (SSE)</t>
  </si>
  <si>
    <t>Renoir Montagne (SSE)</t>
  </si>
  <si>
    <t>Jacque Cousteau (VDS)</t>
  </si>
  <si>
    <t>Vacature du Soleil (VDS)</t>
  </si>
  <si>
    <t>Gillette Uncensored (VDS)</t>
  </si>
  <si>
    <t>Jean Bordeaux (VDS)</t>
  </si>
  <si>
    <t>Pappa Pitovo (VDS)</t>
  </si>
  <si>
    <t>Dopey (WFB)</t>
  </si>
  <si>
    <t>Waterbouwfietsers (WFB)</t>
  </si>
  <si>
    <t>Col du l'ene (WFB)</t>
  </si>
  <si>
    <t>De wielen van de fiets van Piet van pa (WFB)</t>
  </si>
  <si>
    <t>Pé Daal (WFB)</t>
  </si>
  <si>
    <t>Il Vecchio (ARC)</t>
  </si>
  <si>
    <t>Arcadia (ARC)</t>
  </si>
  <si>
    <t>Supergroover (ARC)</t>
  </si>
  <si>
    <t>H.Zuurplas (ARC)</t>
  </si>
  <si>
    <t>Sally (ARC)</t>
  </si>
  <si>
    <t>Individueel</t>
  </si>
  <si>
    <t>ploegen
(gedeeld door renners)</t>
  </si>
  <si>
    <t>Totaal per persoon</t>
  </si>
  <si>
    <t>Totaal per ploeg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</si>
</sst>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€&quot;\ * #,##0.00_-;_-&quot;€&quot;\ * #,##0.00\-;_-&quot;€&quot;\ * &quot;-&quot;??_-;_-@_-"/>
  </numFmts>
  <fonts count="3" x14ac:knownFonts="1">
    <font>
      <sz val="11"/>
      <color theme="1"/>
      <name val="Calibri"/>
      <family val="2"/>
      <scheme val="minor"/>
    </font>
    <font>
      <b/>
      <sz val="9"/>
      <color indexed="58"/>
      <name val="Arial"/>
      <family val="2"/>
    </font>
    <font>
      <sz val="9"/>
      <color indexed="5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left"/>
    </xf>
    <xf numFmtId="0" fontId="1" fillId="2" borderId="0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3" borderId="0" xfId="0" applyFill="1" applyAlignment="1">
      <alignment horizontal="left"/>
    </xf>
    <xf numFmtId="164" fontId="0" fillId="3" borderId="5" xfId="0" applyNumberFormat="1" applyFill="1" applyBorder="1" applyAlignment="1">
      <alignment horizontal="left"/>
    </xf>
    <xf numFmtId="164" fontId="0" fillId="3" borderId="6" xfId="0" applyNumberFormat="1" applyFill="1" applyBorder="1" applyAlignment="1">
      <alignment horizontal="left"/>
    </xf>
    <xf numFmtId="164" fontId="0" fillId="3" borderId="7" xfId="0" applyNumberFormat="1" applyFill="1" applyBorder="1" applyAlignment="1">
      <alignment horizontal="left"/>
    </xf>
    <xf numFmtId="164" fontId="0" fillId="3" borderId="8" xfId="0" applyNumberFormat="1" applyFill="1" applyBorder="1" applyAlignment="1">
      <alignment horizontal="left"/>
    </xf>
    <xf numFmtId="164" fontId="0" fillId="3" borderId="9" xfId="0" applyNumberFormat="1" applyFill="1" applyBorder="1" applyAlignment="1">
      <alignment horizontal="left"/>
    </xf>
    <xf numFmtId="164" fontId="0" fillId="3" borderId="10" xfId="0" applyNumberFormat="1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164" fontId="0" fillId="3" borderId="11" xfId="0" applyNumberFormat="1" applyFill="1" applyBorder="1" applyAlignment="1">
      <alignment horizontal="left"/>
    </xf>
    <xf numFmtId="164" fontId="0" fillId="3" borderId="12" xfId="0" applyNumberFormat="1" applyFill="1" applyBorder="1" applyAlignment="1">
      <alignment horizontal="left"/>
    </xf>
    <xf numFmtId="164" fontId="0" fillId="3" borderId="13" xfId="0" applyNumberFormat="1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164" fontId="0" fillId="3" borderId="14" xfId="0" applyNumberForma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Fill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8"/>
  <sheetViews>
    <sheetView tabSelected="1" zoomScale="70" zoomScaleNormal="70" workbookViewId="0">
      <selection activeCell="D13" sqref="D13"/>
    </sheetView>
  </sheetViews>
  <sheetFormatPr defaultRowHeight="14.4" x14ac:dyDescent="0.3"/>
  <cols>
    <col min="1" max="1" width="3.109375" style="21" customWidth="1"/>
    <col min="2" max="2" width="6.33203125" style="21" bestFit="1" customWidth="1"/>
    <col min="3" max="3" width="32.88671875" style="21" customWidth="1"/>
    <col min="4" max="4" width="36.109375" style="21" customWidth="1"/>
    <col min="5" max="5" width="3.33203125" style="21" customWidth="1"/>
    <col min="6" max="6" width="11.88671875" style="21" customWidth="1"/>
    <col min="7" max="7" width="25.77734375" style="21" customWidth="1"/>
    <col min="8" max="8" width="16.5546875" style="21" bestFit="1" customWidth="1"/>
    <col min="9" max="9" width="14.33203125" style="21" bestFit="1" customWidth="1"/>
    <col min="10" max="16384" width="8.88671875" style="21"/>
  </cols>
  <sheetData>
    <row r="1" spans="1:21" s="20" customFormat="1" x14ac:dyDescent="0.3"/>
    <row r="2" spans="1:21" s="1" customFormat="1" ht="15" thickBot="1" x14ac:dyDescent="0.35">
      <c r="A2" s="20"/>
      <c r="B2" s="2" t="s">
        <v>0</v>
      </c>
      <c r="C2" s="2" t="s">
        <v>1</v>
      </c>
      <c r="D2" s="2" t="s">
        <v>2</v>
      </c>
      <c r="E2" s="20"/>
      <c r="F2" s="7" t="s">
        <v>68</v>
      </c>
      <c r="G2" s="7" t="s">
        <v>69</v>
      </c>
      <c r="H2" s="7" t="s">
        <v>70</v>
      </c>
      <c r="I2" s="7" t="s">
        <v>71</v>
      </c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s="1" customFormat="1" ht="15" thickBot="1" x14ac:dyDescent="0.35">
      <c r="A3" s="20"/>
      <c r="B3" s="3">
        <v>1</v>
      </c>
      <c r="C3" s="4" t="s">
        <v>3</v>
      </c>
      <c r="D3" s="4" t="s">
        <v>4</v>
      </c>
      <c r="E3" s="20"/>
      <c r="F3" s="8">
        <v>7</v>
      </c>
      <c r="G3" s="9">
        <v>0.625</v>
      </c>
      <c r="H3" s="10">
        <v>7.625</v>
      </c>
      <c r="I3" s="10">
        <v>16.25</v>
      </c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1" s="1" customFormat="1" ht="15" thickBot="1" x14ac:dyDescent="0.35">
      <c r="A4" s="20"/>
      <c r="B4" s="5">
        <v>2</v>
      </c>
      <c r="C4" s="4" t="s">
        <v>5</v>
      </c>
      <c r="D4" s="4" t="s">
        <v>4</v>
      </c>
      <c r="E4" s="20"/>
      <c r="F4" s="11">
        <v>1</v>
      </c>
      <c r="G4" s="12">
        <v>0.625</v>
      </c>
      <c r="H4" s="13">
        <v>1.625</v>
      </c>
      <c r="I4" s="14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:21" s="1" customFormat="1" ht="15" thickBot="1" x14ac:dyDescent="0.35">
      <c r="A5" s="20"/>
      <c r="B5" s="5">
        <v>3</v>
      </c>
      <c r="C5" s="4" t="s">
        <v>6</v>
      </c>
      <c r="D5" s="4" t="s">
        <v>4</v>
      </c>
      <c r="E5" s="20"/>
      <c r="F5" s="11">
        <v>1.5</v>
      </c>
      <c r="G5" s="12">
        <v>0.625</v>
      </c>
      <c r="H5" s="13">
        <v>2.125</v>
      </c>
      <c r="I5" s="14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1" s="1" customFormat="1" ht="15" thickBot="1" x14ac:dyDescent="0.35">
      <c r="A6" s="20"/>
      <c r="B6" s="6">
        <v>4</v>
      </c>
      <c r="C6" s="4" t="s">
        <v>7</v>
      </c>
      <c r="D6" s="4" t="s">
        <v>4</v>
      </c>
      <c r="E6" s="20"/>
      <c r="F6" s="15">
        <v>4.25</v>
      </c>
      <c r="G6" s="16">
        <v>0.625</v>
      </c>
      <c r="H6" s="17">
        <v>4.875</v>
      </c>
      <c r="I6" s="18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s="1" customFormat="1" ht="15" thickBot="1" x14ac:dyDescent="0.35">
      <c r="A7" s="20"/>
      <c r="B7" s="3">
        <v>5</v>
      </c>
      <c r="C7" s="4" t="s">
        <v>8</v>
      </c>
      <c r="D7" s="4" t="s">
        <v>9</v>
      </c>
      <c r="E7" s="20"/>
      <c r="F7" s="8">
        <v>5.25</v>
      </c>
      <c r="G7" s="9">
        <v>2.5</v>
      </c>
      <c r="H7" s="10">
        <v>7.75</v>
      </c>
      <c r="I7" s="10">
        <v>41.7</v>
      </c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21" s="1" customFormat="1" ht="15" thickBot="1" x14ac:dyDescent="0.35">
      <c r="A8" s="20"/>
      <c r="B8" s="5">
        <v>6</v>
      </c>
      <c r="C8" s="4" t="s">
        <v>10</v>
      </c>
      <c r="D8" s="4" t="s">
        <v>9</v>
      </c>
      <c r="E8" s="20"/>
      <c r="F8" s="11">
        <v>1</v>
      </c>
      <c r="G8" s="12">
        <v>2.5</v>
      </c>
      <c r="H8" s="13">
        <v>3.5</v>
      </c>
      <c r="I8" s="14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</row>
    <row r="9" spans="1:21" s="1" customFormat="1" ht="15" thickBot="1" x14ac:dyDescent="0.35">
      <c r="A9" s="20"/>
      <c r="B9" s="5">
        <v>7</v>
      </c>
      <c r="C9" s="4" t="s">
        <v>11</v>
      </c>
      <c r="D9" s="4" t="s">
        <v>9</v>
      </c>
      <c r="E9" s="20"/>
      <c r="F9" s="11">
        <v>18.75</v>
      </c>
      <c r="G9" s="12">
        <v>2.5</v>
      </c>
      <c r="H9" s="13">
        <v>21.25</v>
      </c>
      <c r="I9" s="14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</row>
    <row r="10" spans="1:21" s="1" customFormat="1" ht="15" thickBot="1" x14ac:dyDescent="0.35">
      <c r="A10" s="20"/>
      <c r="B10" s="6">
        <v>8</v>
      </c>
      <c r="C10" s="4" t="s">
        <v>12</v>
      </c>
      <c r="D10" s="4" t="s">
        <v>9</v>
      </c>
      <c r="E10" s="20"/>
      <c r="F10" s="15">
        <v>6.7</v>
      </c>
      <c r="G10" s="16">
        <v>2.5</v>
      </c>
      <c r="H10" s="17">
        <v>9.1999999999999993</v>
      </c>
      <c r="I10" s="18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1:21" s="1" customFormat="1" ht="15" thickBot="1" x14ac:dyDescent="0.35">
      <c r="A11" s="20"/>
      <c r="B11" s="3">
        <v>9</v>
      </c>
      <c r="C11" s="4" t="s">
        <v>13</v>
      </c>
      <c r="D11" s="4" t="s">
        <v>14</v>
      </c>
      <c r="E11" s="20"/>
      <c r="F11" s="8">
        <v>1</v>
      </c>
      <c r="G11" s="9">
        <v>0.375</v>
      </c>
      <c r="H11" s="10">
        <v>1.375</v>
      </c>
      <c r="I11" s="10">
        <v>5</v>
      </c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21" s="1" customFormat="1" ht="15" thickBot="1" x14ac:dyDescent="0.35">
      <c r="A12" s="20"/>
      <c r="B12" s="5">
        <v>10</v>
      </c>
      <c r="C12" s="4" t="s">
        <v>15</v>
      </c>
      <c r="D12" s="4" t="s">
        <v>14</v>
      </c>
      <c r="E12" s="20"/>
      <c r="F12" s="11">
        <v>0</v>
      </c>
      <c r="G12" s="12">
        <v>0.375</v>
      </c>
      <c r="H12" s="13">
        <v>0.375</v>
      </c>
      <c r="I12" s="14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1:21" s="1" customFormat="1" ht="15" thickBot="1" x14ac:dyDescent="0.35">
      <c r="A13" s="20"/>
      <c r="B13" s="5">
        <v>11</v>
      </c>
      <c r="C13" s="4" t="s">
        <v>16</v>
      </c>
      <c r="D13" s="4" t="s">
        <v>14</v>
      </c>
      <c r="E13" s="20"/>
      <c r="F13" s="11">
        <v>2.5</v>
      </c>
      <c r="G13" s="12">
        <v>0.375</v>
      </c>
      <c r="H13" s="13">
        <v>2.875</v>
      </c>
      <c r="I13" s="14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1" s="1" customFormat="1" ht="15" thickBot="1" x14ac:dyDescent="0.35">
      <c r="A14" s="20"/>
      <c r="B14" s="6">
        <v>12</v>
      </c>
      <c r="C14" s="4" t="s">
        <v>17</v>
      </c>
      <c r="D14" s="4" t="s">
        <v>14</v>
      </c>
      <c r="E14" s="20"/>
      <c r="F14" s="15">
        <v>0</v>
      </c>
      <c r="G14" s="16">
        <v>0.375</v>
      </c>
      <c r="H14" s="17">
        <v>0.375</v>
      </c>
      <c r="I14" s="18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</row>
    <row r="15" spans="1:21" s="1" customFormat="1" ht="15" thickBot="1" x14ac:dyDescent="0.35">
      <c r="A15" s="20"/>
      <c r="B15" s="3">
        <v>13</v>
      </c>
      <c r="C15" s="4" t="s">
        <v>18</v>
      </c>
      <c r="D15" s="4" t="s">
        <v>19</v>
      </c>
      <c r="E15" s="20"/>
      <c r="F15" s="8">
        <v>0</v>
      </c>
      <c r="G15" s="9">
        <v>0.375</v>
      </c>
      <c r="H15" s="10">
        <v>0.375</v>
      </c>
      <c r="I15" s="10">
        <v>14.75</v>
      </c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1:21" s="1" customFormat="1" ht="15" thickBot="1" x14ac:dyDescent="0.35">
      <c r="A16" s="20"/>
      <c r="B16" s="5">
        <v>14</v>
      </c>
      <c r="C16" s="4" t="s">
        <v>20</v>
      </c>
      <c r="D16" s="4" t="s">
        <v>19</v>
      </c>
      <c r="E16" s="20"/>
      <c r="F16" s="11">
        <v>1.5</v>
      </c>
      <c r="G16" s="12">
        <v>0.375</v>
      </c>
      <c r="H16" s="13">
        <v>1.875</v>
      </c>
      <c r="I16" s="14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1:21" s="1" customFormat="1" ht="15" thickBot="1" x14ac:dyDescent="0.35">
      <c r="A17" s="20"/>
      <c r="B17" s="5">
        <v>15</v>
      </c>
      <c r="C17" s="4" t="s">
        <v>21</v>
      </c>
      <c r="D17" s="4" t="s">
        <v>19</v>
      </c>
      <c r="E17" s="20"/>
      <c r="F17" s="11">
        <v>11.25</v>
      </c>
      <c r="G17" s="12">
        <v>0.375</v>
      </c>
      <c r="H17" s="13">
        <v>11.625</v>
      </c>
      <c r="I17" s="14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</row>
    <row r="18" spans="1:21" s="1" customFormat="1" ht="15" thickBot="1" x14ac:dyDescent="0.35">
      <c r="A18" s="20"/>
      <c r="B18" s="6">
        <v>16</v>
      </c>
      <c r="C18" s="4" t="s">
        <v>22</v>
      </c>
      <c r="D18" s="4" t="s">
        <v>19</v>
      </c>
      <c r="E18" s="20"/>
      <c r="F18" s="15">
        <v>0.5</v>
      </c>
      <c r="G18" s="16">
        <v>0.375</v>
      </c>
      <c r="H18" s="17">
        <v>0.875</v>
      </c>
      <c r="I18" s="18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</row>
    <row r="19" spans="1:21" s="1" customFormat="1" ht="15" thickBot="1" x14ac:dyDescent="0.35">
      <c r="A19" s="20"/>
      <c r="B19" s="3">
        <v>17</v>
      </c>
      <c r="C19" s="4" t="s">
        <v>23</v>
      </c>
      <c r="D19" s="4" t="s">
        <v>24</v>
      </c>
      <c r="E19" s="20"/>
      <c r="F19" s="8">
        <v>5.5</v>
      </c>
      <c r="G19" s="9">
        <v>2.0625</v>
      </c>
      <c r="H19" s="10">
        <v>7.5625</v>
      </c>
      <c r="I19" s="10">
        <v>29</v>
      </c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</row>
    <row r="20" spans="1:21" s="1" customFormat="1" ht="15" thickBot="1" x14ac:dyDescent="0.35">
      <c r="A20" s="20"/>
      <c r="B20" s="5">
        <v>18</v>
      </c>
      <c r="C20" s="4" t="s">
        <v>25</v>
      </c>
      <c r="D20" s="4" t="s">
        <v>24</v>
      </c>
      <c r="E20" s="20"/>
      <c r="F20" s="11">
        <v>9.5</v>
      </c>
      <c r="G20" s="12">
        <v>2.0625</v>
      </c>
      <c r="H20" s="13">
        <v>11.5625</v>
      </c>
      <c r="I20" s="14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</row>
    <row r="21" spans="1:21" s="1" customFormat="1" ht="15" thickBot="1" x14ac:dyDescent="0.35">
      <c r="A21" s="20"/>
      <c r="B21" s="5">
        <v>19</v>
      </c>
      <c r="C21" s="4" t="s">
        <v>26</v>
      </c>
      <c r="D21" s="4" t="s">
        <v>24</v>
      </c>
      <c r="E21" s="20"/>
      <c r="F21" s="11">
        <v>2.25</v>
      </c>
      <c r="G21" s="12">
        <v>2.0625</v>
      </c>
      <c r="H21" s="13">
        <v>4.3125</v>
      </c>
      <c r="I21" s="14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:21" s="1" customFormat="1" ht="15" thickBot="1" x14ac:dyDescent="0.35">
      <c r="A22" s="20"/>
      <c r="B22" s="6">
        <v>20</v>
      </c>
      <c r="C22" s="4" t="s">
        <v>27</v>
      </c>
      <c r="D22" s="4" t="s">
        <v>24</v>
      </c>
      <c r="E22" s="20"/>
      <c r="F22" s="15">
        <v>3.5</v>
      </c>
      <c r="G22" s="16">
        <v>2.0625</v>
      </c>
      <c r="H22" s="17">
        <v>5.5625</v>
      </c>
      <c r="I22" s="18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1:21" s="1" customFormat="1" ht="15" thickBot="1" x14ac:dyDescent="0.35">
      <c r="A23" s="20"/>
      <c r="B23" s="3">
        <v>21</v>
      </c>
      <c r="C23" s="4" t="s">
        <v>28</v>
      </c>
      <c r="D23" s="4" t="s">
        <v>29</v>
      </c>
      <c r="E23" s="20"/>
      <c r="F23" s="8">
        <v>0</v>
      </c>
      <c r="G23" s="9">
        <v>0.3125</v>
      </c>
      <c r="H23" s="10">
        <v>0.3125</v>
      </c>
      <c r="I23" s="10">
        <v>8.25</v>
      </c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</row>
    <row r="24" spans="1:21" s="1" customFormat="1" ht="15" thickBot="1" x14ac:dyDescent="0.35">
      <c r="A24" s="20"/>
      <c r="B24" s="5">
        <v>22</v>
      </c>
      <c r="C24" s="4" t="s">
        <v>30</v>
      </c>
      <c r="D24" s="4" t="s">
        <v>29</v>
      </c>
      <c r="E24" s="20"/>
      <c r="F24" s="11">
        <v>1</v>
      </c>
      <c r="G24" s="12">
        <v>0.3125</v>
      </c>
      <c r="H24" s="13">
        <v>1.3125</v>
      </c>
      <c r="I24" s="14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1:21" s="1" customFormat="1" ht="15" thickBot="1" x14ac:dyDescent="0.35">
      <c r="A25" s="20"/>
      <c r="B25" s="5">
        <v>23</v>
      </c>
      <c r="C25" s="4" t="s">
        <v>31</v>
      </c>
      <c r="D25" s="4" t="s">
        <v>29</v>
      </c>
      <c r="E25" s="20"/>
      <c r="F25" s="11">
        <v>4.5</v>
      </c>
      <c r="G25" s="12">
        <v>0.3125</v>
      </c>
      <c r="H25" s="13">
        <v>4.8125</v>
      </c>
      <c r="I25" s="14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</row>
    <row r="26" spans="1:21" s="1" customFormat="1" ht="15" thickBot="1" x14ac:dyDescent="0.35">
      <c r="A26" s="20"/>
      <c r="B26" s="6">
        <v>24</v>
      </c>
      <c r="C26" s="4" t="s">
        <v>32</v>
      </c>
      <c r="D26" s="4" t="s">
        <v>29</v>
      </c>
      <c r="E26" s="20"/>
      <c r="F26" s="15">
        <v>1.5</v>
      </c>
      <c r="G26" s="16">
        <v>0.3125</v>
      </c>
      <c r="H26" s="17">
        <v>1.8125</v>
      </c>
      <c r="I26" s="18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</row>
    <row r="27" spans="1:21" s="1" customFormat="1" ht="15" thickBot="1" x14ac:dyDescent="0.35">
      <c r="A27" s="20"/>
      <c r="B27" s="3">
        <v>25</v>
      </c>
      <c r="C27" s="4" t="s">
        <v>33</v>
      </c>
      <c r="D27" s="4" t="s">
        <v>34</v>
      </c>
      <c r="E27" s="20"/>
      <c r="F27" s="8">
        <v>37.5</v>
      </c>
      <c r="G27" s="9">
        <v>3.5</v>
      </c>
      <c r="H27" s="10">
        <v>41</v>
      </c>
      <c r="I27" s="10">
        <v>56.25</v>
      </c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</row>
    <row r="28" spans="1:21" s="1" customFormat="1" ht="15" thickBot="1" x14ac:dyDescent="0.35">
      <c r="A28" s="20"/>
      <c r="B28" s="5">
        <v>26</v>
      </c>
      <c r="C28" s="4" t="s">
        <v>35</v>
      </c>
      <c r="D28" s="4" t="s">
        <v>34</v>
      </c>
      <c r="E28" s="20"/>
      <c r="F28" s="11">
        <v>1.25</v>
      </c>
      <c r="G28" s="12">
        <v>3.5</v>
      </c>
      <c r="H28" s="13">
        <v>4.75</v>
      </c>
      <c r="I28" s="14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</row>
    <row r="29" spans="1:21" s="1" customFormat="1" ht="15" thickBot="1" x14ac:dyDescent="0.35">
      <c r="A29" s="20"/>
      <c r="B29" s="5">
        <v>27</v>
      </c>
      <c r="C29" s="4" t="s">
        <v>36</v>
      </c>
      <c r="D29" s="4" t="s">
        <v>34</v>
      </c>
      <c r="E29" s="20"/>
      <c r="F29" s="11">
        <v>3.5</v>
      </c>
      <c r="G29" s="12">
        <v>3.5</v>
      </c>
      <c r="H29" s="13">
        <v>7</v>
      </c>
      <c r="I29" s="14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</row>
    <row r="30" spans="1:21" s="1" customFormat="1" ht="15" thickBot="1" x14ac:dyDescent="0.35">
      <c r="A30" s="20"/>
      <c r="B30" s="6">
        <v>28</v>
      </c>
      <c r="C30" s="4" t="s">
        <v>37</v>
      </c>
      <c r="D30" s="4" t="s">
        <v>34</v>
      </c>
      <c r="E30" s="20"/>
      <c r="F30" s="15">
        <v>0</v>
      </c>
      <c r="G30" s="16">
        <v>3.5</v>
      </c>
      <c r="H30" s="17">
        <v>3.5</v>
      </c>
      <c r="I30" s="18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</row>
    <row r="31" spans="1:21" s="1" customFormat="1" ht="15" thickBot="1" x14ac:dyDescent="0.35">
      <c r="A31" s="20"/>
      <c r="B31" s="3">
        <v>29</v>
      </c>
      <c r="C31" s="4" t="s">
        <v>38</v>
      </c>
      <c r="D31" s="4" t="s">
        <v>39</v>
      </c>
      <c r="E31" s="20"/>
      <c r="F31" s="8">
        <v>8.75</v>
      </c>
      <c r="G31" s="9">
        <v>0.875</v>
      </c>
      <c r="H31" s="10">
        <v>9.625</v>
      </c>
      <c r="I31" s="10">
        <v>16.5</v>
      </c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</row>
    <row r="32" spans="1:21" s="1" customFormat="1" ht="15" thickBot="1" x14ac:dyDescent="0.35">
      <c r="A32" s="20"/>
      <c r="B32" s="5">
        <v>30</v>
      </c>
      <c r="C32" s="4" t="s">
        <v>40</v>
      </c>
      <c r="D32" s="4" t="s">
        <v>39</v>
      </c>
      <c r="E32" s="20"/>
      <c r="F32" s="11">
        <v>4.25</v>
      </c>
      <c r="G32" s="12">
        <v>0.875</v>
      </c>
      <c r="H32" s="13">
        <v>5.125</v>
      </c>
      <c r="I32" s="14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</row>
    <row r="33" spans="1:21" s="1" customFormat="1" ht="15" thickBot="1" x14ac:dyDescent="0.35">
      <c r="A33" s="20"/>
      <c r="B33" s="5">
        <v>31</v>
      </c>
      <c r="C33" s="4" t="s">
        <v>41</v>
      </c>
      <c r="D33" s="4" t="s">
        <v>39</v>
      </c>
      <c r="E33" s="20"/>
      <c r="F33" s="11">
        <v>0</v>
      </c>
      <c r="G33" s="12">
        <v>0.875</v>
      </c>
      <c r="H33" s="13">
        <v>0.875</v>
      </c>
      <c r="I33" s="14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</row>
    <row r="34" spans="1:21" s="1" customFormat="1" ht="15" thickBot="1" x14ac:dyDescent="0.35">
      <c r="A34" s="20"/>
      <c r="B34" s="6">
        <v>32</v>
      </c>
      <c r="C34" s="4" t="s">
        <v>42</v>
      </c>
      <c r="D34" s="4" t="s">
        <v>39</v>
      </c>
      <c r="E34" s="20"/>
      <c r="F34" s="15">
        <v>0</v>
      </c>
      <c r="G34" s="16">
        <v>0.875</v>
      </c>
      <c r="H34" s="17">
        <v>0.875</v>
      </c>
      <c r="I34" s="18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</row>
    <row r="35" spans="1:21" s="1" customFormat="1" ht="15" thickBot="1" x14ac:dyDescent="0.35">
      <c r="A35" s="20"/>
      <c r="B35" s="3">
        <v>33</v>
      </c>
      <c r="C35" s="4" t="s">
        <v>43</v>
      </c>
      <c r="D35" s="4" t="s">
        <v>44</v>
      </c>
      <c r="E35" s="20"/>
      <c r="F35" s="8">
        <v>3</v>
      </c>
      <c r="G35" s="9">
        <v>2</v>
      </c>
      <c r="H35" s="10">
        <v>5</v>
      </c>
      <c r="I35" s="10">
        <v>35</v>
      </c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</row>
    <row r="36" spans="1:21" s="1" customFormat="1" ht="15" thickBot="1" x14ac:dyDescent="0.35">
      <c r="A36" s="20"/>
      <c r="B36" s="5">
        <v>34</v>
      </c>
      <c r="C36" s="4" t="s">
        <v>45</v>
      </c>
      <c r="D36" s="4" t="s">
        <v>44</v>
      </c>
      <c r="E36" s="20"/>
      <c r="F36" s="11">
        <v>6.25</v>
      </c>
      <c r="G36" s="12">
        <v>2</v>
      </c>
      <c r="H36" s="13">
        <v>8.25</v>
      </c>
      <c r="I36" s="14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</row>
    <row r="37" spans="1:21" s="1" customFormat="1" ht="15" thickBot="1" x14ac:dyDescent="0.35">
      <c r="A37" s="20"/>
      <c r="B37" s="5">
        <v>35</v>
      </c>
      <c r="C37" s="4" t="s">
        <v>46</v>
      </c>
      <c r="D37" s="4" t="s">
        <v>44</v>
      </c>
      <c r="E37" s="20"/>
      <c r="F37" s="11">
        <v>10.25</v>
      </c>
      <c r="G37" s="12">
        <v>2</v>
      </c>
      <c r="H37" s="13">
        <v>12.25</v>
      </c>
      <c r="I37" s="14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</row>
    <row r="38" spans="1:21" s="1" customFormat="1" ht="15" thickBot="1" x14ac:dyDescent="0.35">
      <c r="A38" s="20"/>
      <c r="B38" s="6">
        <v>36</v>
      </c>
      <c r="C38" s="4" t="s">
        <v>47</v>
      </c>
      <c r="D38" s="4" t="s">
        <v>44</v>
      </c>
      <c r="E38" s="20"/>
      <c r="F38" s="15">
        <v>7.5</v>
      </c>
      <c r="G38" s="16">
        <v>2</v>
      </c>
      <c r="H38" s="17">
        <v>9.5</v>
      </c>
      <c r="I38" s="18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</row>
    <row r="39" spans="1:21" s="1" customFormat="1" ht="15" thickBot="1" x14ac:dyDescent="0.35">
      <c r="A39" s="20"/>
      <c r="B39" s="3">
        <v>37</v>
      </c>
      <c r="C39" s="4" t="s">
        <v>48</v>
      </c>
      <c r="D39" s="4" t="s">
        <v>49</v>
      </c>
      <c r="E39" s="20"/>
      <c r="F39" s="8">
        <v>0.5</v>
      </c>
      <c r="G39" s="9">
        <v>0.875</v>
      </c>
      <c r="H39" s="10">
        <v>1.375</v>
      </c>
      <c r="I39" s="10">
        <v>9.6999999999999993</v>
      </c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</row>
    <row r="40" spans="1:21" s="1" customFormat="1" ht="15" thickBot="1" x14ac:dyDescent="0.35">
      <c r="A40" s="20"/>
      <c r="B40" s="5">
        <v>38</v>
      </c>
      <c r="C40" s="4" t="s">
        <v>50</v>
      </c>
      <c r="D40" s="4" t="s">
        <v>49</v>
      </c>
      <c r="E40" s="20"/>
      <c r="F40" s="11">
        <v>2</v>
      </c>
      <c r="G40" s="12">
        <v>0.875</v>
      </c>
      <c r="H40" s="13">
        <v>2.875</v>
      </c>
      <c r="I40" s="14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</row>
    <row r="41" spans="1:21" s="1" customFormat="1" ht="15" thickBot="1" x14ac:dyDescent="0.35">
      <c r="A41" s="20"/>
      <c r="B41" s="5">
        <v>39</v>
      </c>
      <c r="C41" s="4" t="s">
        <v>51</v>
      </c>
      <c r="D41" s="4" t="s">
        <v>49</v>
      </c>
      <c r="E41" s="20"/>
      <c r="F41" s="11">
        <v>3.7</v>
      </c>
      <c r="G41" s="12">
        <v>0.875</v>
      </c>
      <c r="H41" s="13">
        <v>4.5750000000000002</v>
      </c>
      <c r="I41" s="14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</row>
    <row r="42" spans="1:21" s="1" customFormat="1" ht="15" thickBot="1" x14ac:dyDescent="0.35">
      <c r="A42" s="20"/>
      <c r="B42" s="6">
        <v>40</v>
      </c>
      <c r="C42" s="4" t="s">
        <v>52</v>
      </c>
      <c r="D42" s="4" t="s">
        <v>49</v>
      </c>
      <c r="E42" s="20"/>
      <c r="F42" s="15">
        <v>0</v>
      </c>
      <c r="G42" s="16">
        <v>0.875</v>
      </c>
      <c r="H42" s="17">
        <v>0.875</v>
      </c>
      <c r="I42" s="18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</row>
    <row r="43" spans="1:21" s="1" customFormat="1" ht="15" thickBot="1" x14ac:dyDescent="0.35">
      <c r="A43" s="20"/>
      <c r="B43" s="3">
        <v>41</v>
      </c>
      <c r="C43" s="4" t="s">
        <v>53</v>
      </c>
      <c r="D43" s="4" t="s">
        <v>54</v>
      </c>
      <c r="E43" s="20"/>
      <c r="F43" s="8">
        <v>45</v>
      </c>
      <c r="G43" s="9">
        <v>10.875</v>
      </c>
      <c r="H43" s="10">
        <v>55.875</v>
      </c>
      <c r="I43" s="10">
        <v>139.25</v>
      </c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</row>
    <row r="44" spans="1:21" s="1" customFormat="1" ht="15" thickBot="1" x14ac:dyDescent="0.35">
      <c r="A44" s="20"/>
      <c r="B44" s="5">
        <v>42</v>
      </c>
      <c r="C44" s="4" t="s">
        <v>55</v>
      </c>
      <c r="D44" s="4" t="s">
        <v>54</v>
      </c>
      <c r="E44" s="20"/>
      <c r="F44" s="11">
        <v>3.5</v>
      </c>
      <c r="G44" s="12">
        <v>10.875</v>
      </c>
      <c r="H44" s="13">
        <v>14.375</v>
      </c>
      <c r="I44" s="14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</row>
    <row r="45" spans="1:21" s="1" customFormat="1" ht="15" thickBot="1" x14ac:dyDescent="0.35">
      <c r="A45" s="20"/>
      <c r="B45" s="5">
        <v>43</v>
      </c>
      <c r="C45" s="4" t="s">
        <v>56</v>
      </c>
      <c r="D45" s="4" t="s">
        <v>54</v>
      </c>
      <c r="E45" s="20"/>
      <c r="F45" s="11">
        <v>10</v>
      </c>
      <c r="G45" s="12">
        <v>10.875</v>
      </c>
      <c r="H45" s="13">
        <v>20.875</v>
      </c>
      <c r="I45" s="14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</row>
    <row r="46" spans="1:21" s="1" customFormat="1" ht="15" thickBot="1" x14ac:dyDescent="0.35">
      <c r="A46" s="20"/>
      <c r="B46" s="6">
        <v>44</v>
      </c>
      <c r="C46" s="4" t="s">
        <v>57</v>
      </c>
      <c r="D46" s="4" t="s">
        <v>54</v>
      </c>
      <c r="E46" s="20"/>
      <c r="F46" s="15">
        <v>37.25</v>
      </c>
      <c r="G46" s="16">
        <v>10.875</v>
      </c>
      <c r="H46" s="17">
        <v>48.125</v>
      </c>
      <c r="I46" s="18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</row>
    <row r="47" spans="1:21" s="1" customFormat="1" ht="15" thickBot="1" x14ac:dyDescent="0.35">
      <c r="A47" s="20"/>
      <c r="B47" s="3">
        <v>45</v>
      </c>
      <c r="C47" s="4" t="s">
        <v>58</v>
      </c>
      <c r="D47" s="4" t="s">
        <v>59</v>
      </c>
      <c r="E47" s="20"/>
      <c r="F47" s="8">
        <v>0.95</v>
      </c>
      <c r="G47" s="9">
        <v>2.1875</v>
      </c>
      <c r="H47" s="10">
        <v>3.1375000000000002</v>
      </c>
      <c r="I47" s="10">
        <v>15.600000000000001</v>
      </c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</row>
    <row r="48" spans="1:21" s="1" customFormat="1" ht="15" thickBot="1" x14ac:dyDescent="0.35">
      <c r="A48" s="20"/>
      <c r="B48" s="5">
        <v>46</v>
      </c>
      <c r="C48" s="4" t="s">
        <v>60</v>
      </c>
      <c r="D48" s="4" t="s">
        <v>59</v>
      </c>
      <c r="E48" s="20"/>
      <c r="F48" s="11">
        <v>3.45</v>
      </c>
      <c r="G48" s="12">
        <v>2.1875</v>
      </c>
      <c r="H48" s="13">
        <v>5.6375000000000002</v>
      </c>
      <c r="I48" s="14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</row>
    <row r="49" spans="1:21" s="1" customFormat="1" ht="15" thickBot="1" x14ac:dyDescent="0.35">
      <c r="A49" s="20"/>
      <c r="B49" s="5">
        <v>47</v>
      </c>
      <c r="C49" s="4" t="s">
        <v>61</v>
      </c>
      <c r="D49" s="4" t="s">
        <v>59</v>
      </c>
      <c r="E49" s="20"/>
      <c r="F49" s="11">
        <v>1</v>
      </c>
      <c r="G49" s="12">
        <v>2.1875</v>
      </c>
      <c r="H49" s="13">
        <v>3.1875</v>
      </c>
      <c r="I49" s="14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</row>
    <row r="50" spans="1:21" s="1" customFormat="1" ht="15" thickBot="1" x14ac:dyDescent="0.35">
      <c r="A50" s="20"/>
      <c r="B50" s="6">
        <v>48</v>
      </c>
      <c r="C50" s="4" t="s">
        <v>62</v>
      </c>
      <c r="D50" s="4" t="s">
        <v>59</v>
      </c>
      <c r="E50" s="20"/>
      <c r="F50" s="15">
        <v>1.45</v>
      </c>
      <c r="G50" s="16">
        <v>2.1875</v>
      </c>
      <c r="H50" s="17">
        <v>3.6375000000000002</v>
      </c>
      <c r="I50" s="18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</row>
    <row r="51" spans="1:21" s="1" customFormat="1" ht="15" thickBot="1" x14ac:dyDescent="0.35">
      <c r="A51" s="20"/>
      <c r="B51" s="3">
        <v>49</v>
      </c>
      <c r="C51" s="4" t="s">
        <v>63</v>
      </c>
      <c r="D51" s="4" t="s">
        <v>64</v>
      </c>
      <c r="E51" s="20"/>
      <c r="F51" s="8">
        <v>6.75</v>
      </c>
      <c r="G51" s="9">
        <v>0.375</v>
      </c>
      <c r="H51" s="10">
        <v>7.125</v>
      </c>
      <c r="I51" s="10">
        <f>SUM(H51:H54)</f>
        <v>12.375</v>
      </c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</row>
    <row r="52" spans="1:21" s="1" customFormat="1" ht="15" thickBot="1" x14ac:dyDescent="0.35">
      <c r="A52" s="20"/>
      <c r="B52" s="5">
        <v>50</v>
      </c>
      <c r="C52" s="4" t="s">
        <v>65</v>
      </c>
      <c r="D52" s="4" t="s">
        <v>64</v>
      </c>
      <c r="E52" s="20"/>
      <c r="F52" s="11">
        <v>3</v>
      </c>
      <c r="G52" s="12">
        <v>0.375</v>
      </c>
      <c r="H52" s="13">
        <v>3.375</v>
      </c>
      <c r="I52" s="14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</row>
    <row r="53" spans="1:21" s="1" customFormat="1" ht="15" thickBot="1" x14ac:dyDescent="0.35">
      <c r="A53" s="20"/>
      <c r="B53" s="5">
        <v>51</v>
      </c>
      <c r="C53" s="4" t="s">
        <v>66</v>
      </c>
      <c r="D53" s="4" t="s">
        <v>64</v>
      </c>
      <c r="E53" s="20"/>
      <c r="F53" s="11">
        <v>1.5</v>
      </c>
      <c r="G53" s="12">
        <v>0.375</v>
      </c>
      <c r="H53" s="13">
        <v>1.875</v>
      </c>
      <c r="I53" s="14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</row>
    <row r="54" spans="1:21" s="1" customFormat="1" ht="15" thickBot="1" x14ac:dyDescent="0.35">
      <c r="A54" s="20"/>
      <c r="B54" s="6">
        <v>52</v>
      </c>
      <c r="C54" s="4" t="s">
        <v>67</v>
      </c>
      <c r="D54" s="4" t="s">
        <v>64</v>
      </c>
      <c r="E54" s="20"/>
      <c r="F54" s="15"/>
      <c r="G54" s="16"/>
      <c r="H54" s="17"/>
      <c r="I54" s="18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</row>
    <row r="55" spans="1:21" s="1" customFormat="1" ht="15" thickBot="1" x14ac:dyDescent="0.35">
      <c r="A55" s="20"/>
      <c r="B55" s="20"/>
      <c r="C55" s="20"/>
      <c r="D55" s="20"/>
      <c r="E55" s="20"/>
      <c r="F55" s="19">
        <f>SUM(F3:F54)</f>
        <v>292.24999999999994</v>
      </c>
      <c r="G55" s="19">
        <f>SUM(G3:G54)</f>
        <v>107.375</v>
      </c>
      <c r="H55" s="19">
        <f>SUM(H3:H54)</f>
        <v>399.62499999999994</v>
      </c>
      <c r="I55" s="19">
        <f>SUM(I3:I54)</f>
        <v>399.625</v>
      </c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</row>
    <row r="56" spans="1:21" s="1" customFormat="1" ht="15" thickTop="1" x14ac:dyDescent="0.3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</row>
    <row r="57" spans="1:21" s="1" customFormat="1" x14ac:dyDescent="0.3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</row>
    <row r="58" spans="1:21" s="1" customFormat="1" x14ac:dyDescent="0.3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</row>
    <row r="59" spans="1:21" s="1" customFormat="1" x14ac:dyDescent="0.3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</row>
    <row r="60" spans="1:21" s="1" customFormat="1" x14ac:dyDescent="0.3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</row>
    <row r="61" spans="1:21" s="1" customFormat="1" x14ac:dyDescent="0.3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</row>
    <row r="62" spans="1:21" s="1" customFormat="1" x14ac:dyDescent="0.3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</row>
    <row r="63" spans="1:21" s="1" customFormat="1" x14ac:dyDescent="0.3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</row>
    <row r="64" spans="1:21" s="1" customFormat="1" x14ac:dyDescent="0.3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</row>
    <row r="65" spans="1:21" s="1" customFormat="1" x14ac:dyDescent="0.3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</row>
    <row r="66" spans="1:21" s="1" customFormat="1" x14ac:dyDescent="0.3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</row>
    <row r="67" spans="1:21" s="1" customFormat="1" x14ac:dyDescent="0.3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</row>
    <row r="68" spans="1:21" s="1" customFormat="1" x14ac:dyDescent="0.3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</row>
    <row r="69" spans="1:21" s="1" customFormat="1" x14ac:dyDescent="0.3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</row>
    <row r="70" spans="1:21" s="1" customFormat="1" x14ac:dyDescent="0.3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</row>
    <row r="71" spans="1:21" s="1" customFormat="1" x14ac:dyDescent="0.3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</row>
    <row r="72" spans="1:21" s="1" customFormat="1" x14ac:dyDescent="0.3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</row>
    <row r="73" spans="1:21" s="1" customFormat="1" x14ac:dyDescent="0.3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</row>
    <row r="74" spans="1:21" s="1" customFormat="1" x14ac:dyDescent="0.3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</row>
    <row r="75" spans="1:21" s="1" customFormat="1" x14ac:dyDescent="0.3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</row>
    <row r="76" spans="1:21" s="1" customFormat="1" x14ac:dyDescent="0.3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</row>
    <row r="77" spans="1:21" s="1" customFormat="1" x14ac:dyDescent="0.3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</row>
    <row r="78" spans="1:21" s="1" customFormat="1" x14ac:dyDescent="0.3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ARCADIS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 Kwakman</dc:creator>
  <cp:lastModifiedBy>Tenhage N.E. (Niels)</cp:lastModifiedBy>
  <dcterms:created xsi:type="dcterms:W3CDTF">2014-07-28T09:41:57Z</dcterms:created>
  <dcterms:modified xsi:type="dcterms:W3CDTF">2014-07-28T11:40:24Z</dcterms:modified>
</cp:coreProperties>
</file>